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M\ORGANI nazionali\05_CTR\2024-2027\CTR_Albo naz. provider\"/>
    </mc:Choice>
  </mc:AlternateContent>
  <xr:revisionPtr revIDLastSave="0" documentId="13_ncr:1_{1D257B7F-2A65-4988-BFD3-44BE93071898}" xr6:coauthVersionLast="47" xr6:coauthVersionMax="47" xr10:uidLastSave="{00000000-0000-0000-0000-000000000000}"/>
  <bookViews>
    <workbookView xWindow="-20268" yWindow="-108" windowWidth="20376" windowHeight="1221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Sheet1!$B$4:$J$4</definedName>
    <definedName name="_xlnm.Print_Area" localSheetId="0">Sheet1!$B$4:$K$20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<sst xmlns="http://schemas.openxmlformats.org/spreadsheetml/2006/main" count="459" uniqueCount="227">
  <si>
    <t>BOLZANO</t>
  </si>
  <si>
    <t>A</t>
  </si>
  <si>
    <t>B</t>
  </si>
  <si>
    <t>C</t>
  </si>
  <si>
    <t>D</t>
  </si>
  <si>
    <t>E</t>
  </si>
  <si>
    <t>F</t>
  </si>
  <si>
    <t>G</t>
  </si>
  <si>
    <t>H</t>
  </si>
  <si>
    <t>Nome Provider</t>
  </si>
  <si>
    <t>ID Provider</t>
  </si>
  <si>
    <t>Tipologia Provider</t>
  </si>
  <si>
    <t>Data aggiornamento dello stato</t>
  </si>
  <si>
    <t>Sede Legale</t>
  </si>
  <si>
    <t>Professioni accreditate</t>
  </si>
  <si>
    <t xml:space="preserve"> cod. 177 </t>
  </si>
  <si>
    <t>PUBBLICO </t>
  </si>
  <si>
    <t xml:space="preserve"> cod. 181 </t>
  </si>
  <si>
    <t>cod. 171 </t>
  </si>
  <si>
    <t xml:space="preserve"> cod. 133 </t>
  </si>
  <si>
    <t>cod. 129 </t>
  </si>
  <si>
    <t>cod. 126 </t>
  </si>
  <si>
    <t>cod. 180 </t>
  </si>
  <si>
    <t>cod. 135 </t>
  </si>
  <si>
    <t xml:space="preserve"> cod. 136 </t>
  </si>
  <si>
    <t>cod 122 </t>
  </si>
  <si>
    <t xml:space="preserve"> cod. 114 </t>
  </si>
  <si>
    <t xml:space="preserve"> cod. 113 </t>
  </si>
  <si>
    <t xml:space="preserve"> cod. 132 </t>
  </si>
  <si>
    <t xml:space="preserve"> cod. 104 </t>
  </si>
  <si>
    <t>cod. 123 </t>
  </si>
  <si>
    <t xml:space="preserve"> cod. 178 </t>
  </si>
  <si>
    <t>PRIVATO </t>
  </si>
  <si>
    <t>cod. 182 </t>
  </si>
  <si>
    <t>cod. 174 </t>
  </si>
  <si>
    <t>cod. 173 </t>
  </si>
  <si>
    <t>cod. 156 </t>
  </si>
  <si>
    <t xml:space="preserve"> cod. 149 </t>
  </si>
  <si>
    <t xml:space="preserve"> cod. 134 </t>
  </si>
  <si>
    <t xml:space="preserve"> cod. 116 </t>
  </si>
  <si>
    <t xml:space="preserve"> cod. 119 </t>
  </si>
  <si>
    <t xml:space="preserve"> cod. 130 </t>
  </si>
  <si>
    <t xml:space="preserve"> cod. 107 </t>
  </si>
  <si>
    <t xml:space="preserve"> cod. 101 </t>
  </si>
  <si>
    <t xml:space="preserve"> cod. 124 </t>
  </si>
  <si>
    <t xml:space="preserve"> cod. 184 </t>
  </si>
  <si>
    <t>cod. 183 </t>
  </si>
  <si>
    <t xml:space="preserve"> cod. 172 </t>
  </si>
  <si>
    <t xml:space="preserve"> cod. 162 </t>
  </si>
  <si>
    <t xml:space="preserve"> cod. 160 </t>
  </si>
  <si>
    <t>cod. 161 </t>
  </si>
  <si>
    <t xml:space="preserve"> cod. 158 </t>
  </si>
  <si>
    <t>cod. 142 </t>
  </si>
  <si>
    <t xml:space="preserve"> cod. 141 </t>
  </si>
  <si>
    <t xml:space="preserve"> cod. 157 </t>
  </si>
  <si>
    <t xml:space="preserve"> cod. 148 </t>
  </si>
  <si>
    <t xml:space="preserve"> cod. 127 </t>
  </si>
  <si>
    <t xml:space="preserve"> cod. 117 </t>
  </si>
  <si>
    <t>cod. 128 </t>
  </si>
  <si>
    <t xml:space="preserve"> cod. 115 </t>
  </si>
  <si>
    <t xml:space="preserve"> cod. 111 </t>
  </si>
  <si>
    <t xml:space="preserve"> cod. 102 </t>
  </si>
  <si>
    <t xml:space="preserve"> cod. 103 </t>
  </si>
  <si>
    <t xml:space="preserve"> cod. 150 </t>
  </si>
  <si>
    <t xml:space="preserve"> cod. 125 </t>
  </si>
  <si>
    <t xml:space="preserve"> cod. 106 </t>
  </si>
  <si>
    <t>Stato Accreditamento</t>
  </si>
  <si>
    <t>Segreteria Organizzativa - Inserire email</t>
  </si>
  <si>
    <t>Piazza Silvius Magnago, 3 - 39100 BOLZANO</t>
  </si>
  <si>
    <t>sviluppopersonale@provincia.bz.it</t>
  </si>
  <si>
    <t>Piazza Università, 1 - 39100 BOLZANO</t>
  </si>
  <si>
    <t>tuition@unibz.it</t>
  </si>
  <si>
    <t xml:space="preserve"> </t>
  </si>
  <si>
    <t>Via Pra' delle suore, n. 1/a - 39042 BRESSANONE (BZ)</t>
  </si>
  <si>
    <t>Gennaio 2026 / RIINNOVO</t>
  </si>
  <si>
    <t>Gennaio 2026 </t>
  </si>
  <si>
    <t xml:space="preserve">Ufficio Sviluppo Personale - Amt für Personalentwicklung </t>
  </si>
  <si>
    <t xml:space="preserve">Libera Università di Bolzano </t>
  </si>
  <si>
    <t>Scuola Prof.le Prov. “Mattei” Bressanone e “Levinas” Bolzano</t>
  </si>
  <si>
    <t>Landesfachschule für Sozialberufe – Scuola professionale provinciale per le professioni sociali “Hannah Arendt“</t>
  </si>
  <si>
    <t>Vicolo Wolkenstein, 1 - 39100 BOLZANO</t>
  </si>
  <si>
    <t xml:space="preserve">CLAUDIANA </t>
  </si>
  <si>
    <t>Via Lorenz Böhler, 13 - 39100 BOLZANO</t>
  </si>
  <si>
    <t xml:space="preserve">Provincia Autonoma di Bolzano – Ufficio Persone con disabilità </t>
  </si>
  <si>
    <t>Via Canonico Michael Gamper, 1 - 39100 BOLZANO</t>
  </si>
  <si>
    <t>Via Capri, 36
39100 BOLZANO</t>
  </si>
  <si>
    <t>bolzano.ofi@fnofi.it</t>
  </si>
  <si>
    <t xml:space="preserve">Ordine degli psicologi della provincia di Bolzano </t>
  </si>
  <si>
    <t>Via Cesare Battisti, 1/A  -39100 BOLZANO</t>
  </si>
  <si>
    <t>info@ostetriche.bz.it</t>
  </si>
  <si>
    <t>info@psibz.org</t>
  </si>
  <si>
    <t>lfs.bz-sozialberufe@schule.suedtirol.it</t>
  </si>
  <si>
    <t xml:space="preserve">Ordine TSRM-PSTRP provincia autonoma di Bolzano </t>
  </si>
  <si>
    <t>ordine.bolzano@tsrm-pstrp.org</t>
  </si>
  <si>
    <t>Via Maso della Pieve, 4/A - 39100 BOLZANO</t>
  </si>
  <si>
    <t>info@opibz.it</t>
  </si>
  <si>
    <t xml:space="preserve">Ordine dei medici veterinari della provincia di Bolzano </t>
  </si>
  <si>
    <t>info@ordine-veterinari.com</t>
  </si>
  <si>
    <t xml:space="preserve">persone.disabilita@provincia.bz.it </t>
  </si>
  <si>
    <t xml:space="preserve">Ordine dei farmacisti della provincia di Bolzano </t>
  </si>
  <si>
    <t>Via Laura Conti, 4 - 39100 BOLZANO</t>
  </si>
  <si>
    <t>Via Macello, 57 - 39100 BOLZANO</t>
  </si>
  <si>
    <t>info@ordinefarmacisti.bz.it</t>
  </si>
  <si>
    <t xml:space="preserve">Ordine dei medici chirurghi e degli odontoiatri Bolzano </t>
  </si>
  <si>
    <t>Via Alessandro Volta, 3 - scala D - 39100 BOLZANO</t>
  </si>
  <si>
    <t>info@ordinemedici.bz.it</t>
  </si>
  <si>
    <t xml:space="preserve">Azienda Sanitaria dell’Alto Adige </t>
  </si>
  <si>
    <t>Gennaio 2026 / RINNOVO</t>
  </si>
  <si>
    <t>Via Thomas
Alva Edison 10/D - 39100 BOLZANO</t>
  </si>
  <si>
    <t>sviluppodelpersonale@asdaa.it</t>
  </si>
  <si>
    <t xml:space="preserve">Rotonda dei Mille, 1 - 24100 BERGAMO </t>
  </si>
  <si>
    <t>bolzano@kcscaregiver.it</t>
  </si>
  <si>
    <t>Città Azzurra Soc. Coop. Sociale</t>
  </si>
  <si>
    <t>Via Cagliari, 14  -39100 BOLZANO</t>
  </si>
  <si>
    <t>Gennaio 2026 / RIINNOVO </t>
  </si>
  <si>
    <t>info@cittazzurra.it</t>
  </si>
  <si>
    <t xml:space="preserve">KCS Caregiver Cooperativa Sociale – Sozialgenossenschaft </t>
  </si>
  <si>
    <t>Casa di Cura – Privatklinik “Villa Sant’Anna” </t>
  </si>
  <si>
    <t>Va Cavour, 58 - 39012 MERANO (BZ)</t>
  </si>
  <si>
    <t>clinica@villa-santanna.eu</t>
  </si>
  <si>
    <t>info@claudiana.bz.it</t>
  </si>
  <si>
    <t>EOS Cooperativa Sociale – Sozialgenossenschaft</t>
  </si>
  <si>
    <t>Via Duca Sigismondo, 1 - 39031 BRUNICO (BZ)</t>
  </si>
  <si>
    <t>fp.mattei@scuola.alto-adige.it fp.sociale@scuola.alto-adige</t>
  </si>
  <si>
    <t>info@eos-jugend.it</t>
  </si>
  <si>
    <t xml:space="preserve">Centro Iperbarico di Bolzano srl </t>
  </si>
  <si>
    <t>Via Enrico Fermi, 2 - 39100 BOLZANO</t>
  </si>
  <si>
    <t>info@iperbaricobolzano.it</t>
  </si>
  <si>
    <t xml:space="preserve">Salus Center Srl – GmbH  </t>
  </si>
  <si>
    <t>Via Salus, 21 - 39010 TESIMO (BZ)</t>
  </si>
  <si>
    <t>info@saluscenter.it</t>
  </si>
  <si>
    <t xml:space="preserve">Ehe-und Erziehungsberatung Südtirol </t>
  </si>
  <si>
    <t>Via Cassa di Risparmio, 13 - 39100 BOLZANO</t>
  </si>
  <si>
    <t>fabe-bozen@familienberatung.it</t>
  </si>
  <si>
    <t xml:space="preserve">Associazione delle residenze per anziani dell’Alto Adige </t>
  </si>
  <si>
    <t>Via Canonico Michael Gamper, 10 - 39100 BOLZANO</t>
  </si>
  <si>
    <t>info@arpa-altoadige.it</t>
  </si>
  <si>
    <t>Via della Visitazione 42 - 39100 BOLZANO</t>
  </si>
  <si>
    <t>info@lastrada-derweg.org</t>
  </si>
  <si>
    <t xml:space="preserve">Maria Srl Impresa Sociale </t>
  </si>
  <si>
    <t>Via Claudia de Medici, 2 - 39100 BOLZANO</t>
  </si>
  <si>
    <t>info@marienklinik.it</t>
  </si>
  <si>
    <t xml:space="preserve">Croce Bianca Servizi Srl – Impresa Sociale </t>
  </si>
  <si>
    <t>Via Lorenz Böhler, 3 - 39100 BOLZANO</t>
  </si>
  <si>
    <t>ausbildung@wk-cb.bz.it</t>
  </si>
  <si>
    <t xml:space="preserve">Melittaklinik GmbH – Srl </t>
  </si>
  <si>
    <t>Via Laura Conti  2/A- 39100 BOLZANO</t>
  </si>
  <si>
    <t>info@melittaklinik.com</t>
  </si>
  <si>
    <t xml:space="preserve">Casa di Cura Bonvicini Srl </t>
  </si>
  <si>
    <t>Via Michael Pacher, 12 - 39100 BOLZANO</t>
  </si>
  <si>
    <t>info@cdcbonvicini.com</t>
  </si>
  <si>
    <t>Consulenza per l’agricultura montana società agr. coop.</t>
  </si>
  <si>
    <t xml:space="preserve">Via Luigi Galvani, 38 - 39100 BOLZANO - </t>
  </si>
  <si>
    <t>info@bring.bz.it</t>
  </si>
  <si>
    <t xml:space="preserve">Verein Jugendhaus Kassianeum </t>
  </si>
  <si>
    <t>Via Bruno, 2 - 39042 BRESSANONE - BZ</t>
  </si>
  <si>
    <t> bildung@jukas.net</t>
  </si>
  <si>
    <t>Via Crispi, 15/a - 39100 BOLZANO</t>
  </si>
  <si>
    <t>info@iarts.bz</t>
  </si>
  <si>
    <t>Coop. Soc. IARTS – Istituto Sistemico, Alto Adige  </t>
  </si>
  <si>
    <t xml:space="preserve">Forum Prevenzione </t>
  </si>
  <si>
    <t xml:space="preserve">Associazione /Verein “La Strada-Der Weg” </t>
  </si>
  <si>
    <t>Via Talvera, 4 - 39100 BOLZANO</t>
  </si>
  <si>
    <t>info@forum-p.it</t>
  </si>
  <si>
    <t xml:space="preserve">Learning Center S.C.S. </t>
  </si>
  <si>
    <t>Via Roma, 4 - 39100 BOLZANO</t>
  </si>
  <si>
    <t>info@learningcenter.it</t>
  </si>
  <si>
    <t xml:space="preserve">Società Cooperativa per la Formazione e lo Sviluppo Regionale </t>
  </si>
  <si>
    <t>Via Principale, 1 - 39026 PRATO ALLO STELVIO (BZ)</t>
  </si>
  <si>
    <t>info@gwr.it</t>
  </si>
  <si>
    <t>Cooperativa Centro di formazione Castel Coldrano</t>
  </si>
  <si>
    <t>Via del Castello, 33 - 39021 LACES (BZ)</t>
  </si>
  <si>
    <t>info@schloss-goldrain.com</t>
  </si>
  <si>
    <t xml:space="preserve">CHIRON – Formazione e ricerca  </t>
  </si>
  <si>
    <t>Via della Mostra, 10 - 39100 BOLZANO</t>
  </si>
  <si>
    <t>info@chironline.net</t>
  </si>
  <si>
    <t xml:space="preserve">CONSIS – Soc. Coop. Sociale / Sozialgenossenschaft </t>
  </si>
  <si>
    <t>Via Maso della Pieve, 2/d - 39100 BOLZANO</t>
  </si>
  <si>
    <t>Officina del pensiero s.a.s</t>
  </si>
  <si>
    <t>Piazza Mazzini, 20/1 - 39100 BOLZANO</t>
  </si>
  <si>
    <t>info@officinadelpensiero.eu</t>
  </si>
  <si>
    <t xml:space="preserve">Associazione Atesina per lo studio delle malattie chirurgiche dei vasi e del torace </t>
  </si>
  <si>
    <t>Galleria Vintler, 4/1 - 39100 BOLZANO</t>
  </si>
  <si>
    <t>heinrichebner21@gmail.com</t>
  </si>
  <si>
    <t xml:space="preserve">Centro Convegni “Lichtenburg” Fondazione S. Elisabetta </t>
  </si>
  <si>
    <t xml:space="preserve">Via Cologna, 1  - 39100 BOLZANO
</t>
  </si>
  <si>
    <t>bildungshaus@lichtenburg.it</t>
  </si>
  <si>
    <t>EURAC RESEARCH</t>
  </si>
  <si>
    <t>Viale Druso, 1 - 39100 BOLZANO</t>
  </si>
  <si>
    <t>meeting@eurac.edu</t>
  </si>
  <si>
    <t xml:space="preserve">Haus der Familie – Casa della famiglia </t>
  </si>
  <si>
    <t>Stella / Soprabolzano, 1-7  - 39054 RENON (BZ)</t>
  </si>
  <si>
    <t>info@hdf.it</t>
  </si>
  <si>
    <t>Südtiroler Bildungszentrum Genossenschaft</t>
  </si>
  <si>
    <t>Via della Mostra, 10
39100 BOLZANO</t>
  </si>
  <si>
    <t>info@sbz.it</t>
  </si>
  <si>
    <t>Centro Convegni Abbazia di Novacella</t>
  </si>
  <si>
    <t>Via Abbazia, 1 - 39040 VARNA (BZ)</t>
  </si>
  <si>
    <t>bildungshaus@kloster-neustift.it</t>
  </si>
  <si>
    <t>Cusanus Akademie – Accademia</t>
  </si>
  <si>
    <t>Piazza del Seminario, 2 - 39042 BRESSANONE</t>
  </si>
  <si>
    <t>info@cusanus.bz.it</t>
  </si>
  <si>
    <t xml:space="preserve">KVW Building VGF – Formazione </t>
  </si>
  <si>
    <t>Piazza Parrocchia, 31 - 39100 BOLZANO</t>
  </si>
  <si>
    <t>info@kvwbildung.org</t>
  </si>
  <si>
    <t>Piazza Mazzini, 2 - 39100 BOLZANO</t>
  </si>
  <si>
    <t>info@andi-altoadige.it</t>
  </si>
  <si>
    <t>A.N.D.I. Associazione nazionale dentisti italiani</t>
  </si>
  <si>
    <t xml:space="preserve">AFPA – Associazione per la formazione permanente dei pediatri di base altoatesini </t>
  </si>
  <si>
    <t>Via Sassari, 2 - 39100 BOLZANO</t>
  </si>
  <si>
    <t>Via Dr. Josef Streiter, 24 - 39100 BOLZANO</t>
  </si>
  <si>
    <t>info@suegam.it</t>
  </si>
  <si>
    <t>SAMG - Società Altoatesina Medicina Generale</t>
  </si>
  <si>
    <t>RES - FAD</t>
  </si>
  <si>
    <t xml:space="preserve">RES  </t>
  </si>
  <si>
    <t>RES - FAD - FSC</t>
  </si>
  <si>
    <t>RES</t>
  </si>
  <si>
    <t>RES- FAD - FSC</t>
  </si>
  <si>
    <t>Ordine professionale delle ostetriche della provincia di Bolzano</t>
  </si>
  <si>
    <t>Ordine delle professioni infermieristiche | Bolzano</t>
  </si>
  <si>
    <t xml:space="preserve">RES - FAD  </t>
  </si>
  <si>
    <t>RES - FSC</t>
  </si>
  <si>
    <t xml:space="preserve">RES </t>
  </si>
  <si>
    <t xml:space="preserve">Ordine provinciale dei fisioterapisti di Bolzano </t>
  </si>
  <si>
    <t>Tutte le professioni</t>
  </si>
  <si>
    <t>afpa@pec.it</t>
  </si>
  <si>
    <t>consorzioconsis@pec.it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</si>
</sst>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horizontal="left" vertical="center" wrapText="1"/>
    </xf>
    <xf numFmtId="17" fontId="0" fillId="0" borderId="0" xfId="0" applyNumberFormat="1"/>
    <xf numFmtId="0" fontId="0" fillId="0" borderId="2" xfId="0" applyBorder="1" applyAlignment="1">
      <alignment vertical="center" wrapText="1"/>
    </xf>
    <xf numFmtId="0" fontId="3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CM\ORGANI%20nazionali\05_CTR\2024-2027\CTR_Albo%20naz.%20provider\Tabella_Provider_facsmile%20(2).xlsx" TargetMode="External"/><Relationship Id="rId1" Type="http://schemas.openxmlformats.org/officeDocument/2006/relationships/externalLinkPath" Target="Tabella_Provider_facsmi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H4" t="str">
            <v>tipo di formazione (fad , res, ecc)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rdinefarmacisti.bz.it" TargetMode="External"/><Relationship Id="rId13" Type="http://schemas.openxmlformats.org/officeDocument/2006/relationships/hyperlink" Target="mailto:consorzioconsis@pec.it" TargetMode="External"/><Relationship Id="rId18" Type="http://schemas.openxmlformats.org/officeDocument/2006/relationships/hyperlink" Target="mailto:info@kvwbildung.org" TargetMode="External"/><Relationship Id="rId3" Type="http://schemas.openxmlformats.org/officeDocument/2006/relationships/hyperlink" Target="mailto:tuition@unibz.it" TargetMode="External"/><Relationship Id="rId21" Type="http://schemas.openxmlformats.org/officeDocument/2006/relationships/hyperlink" Target="mailto:afpa@pec.it" TargetMode="External"/><Relationship Id="rId7" Type="http://schemas.openxmlformats.org/officeDocument/2006/relationships/hyperlink" Target="mailto:persone.disabilita@provincia.bz.it" TargetMode="External"/><Relationship Id="rId12" Type="http://schemas.openxmlformats.org/officeDocument/2006/relationships/hyperlink" Target="mailto:info@bring.bz.it" TargetMode="External"/><Relationship Id="rId17" Type="http://schemas.openxmlformats.org/officeDocument/2006/relationships/hyperlink" Target="mailto:info@cusanus.bz.it" TargetMode="External"/><Relationship Id="rId2" Type="http://schemas.openxmlformats.org/officeDocument/2006/relationships/hyperlink" Target="mailto:fp.mattei@scuola.alto-adige.it" TargetMode="External"/><Relationship Id="rId16" Type="http://schemas.openxmlformats.org/officeDocument/2006/relationships/hyperlink" Target="mailto:bildungshaus@kloster-neustift.it" TargetMode="External"/><Relationship Id="rId20" Type="http://schemas.openxmlformats.org/officeDocument/2006/relationships/hyperlink" Target="mailto:info@suegam.it" TargetMode="External"/><Relationship Id="rId1" Type="http://schemas.openxmlformats.org/officeDocument/2006/relationships/hyperlink" Target="mailto:sviluppopersonale@provincia.bz.it" TargetMode="External"/><Relationship Id="rId6" Type="http://schemas.openxmlformats.org/officeDocument/2006/relationships/hyperlink" Target="mailto:lfs.bz-sozialberufe@schule.suedtirol.it" TargetMode="External"/><Relationship Id="rId11" Type="http://schemas.openxmlformats.org/officeDocument/2006/relationships/hyperlink" Target="mailto:info@arpa-altoadige.it" TargetMode="External"/><Relationship Id="rId5" Type="http://schemas.openxmlformats.org/officeDocument/2006/relationships/hyperlink" Target="mailto:info@psibz.org" TargetMode="External"/><Relationship Id="rId15" Type="http://schemas.openxmlformats.org/officeDocument/2006/relationships/hyperlink" Target="mailto:info@sbz.it" TargetMode="External"/><Relationship Id="rId10" Type="http://schemas.openxmlformats.org/officeDocument/2006/relationships/hyperlink" Target="mailto:info@saluscenter.it" TargetMode="External"/><Relationship Id="rId19" Type="http://schemas.openxmlformats.org/officeDocument/2006/relationships/hyperlink" Target="mailto:info@andi-altoadige.it" TargetMode="External"/><Relationship Id="rId4" Type="http://schemas.openxmlformats.org/officeDocument/2006/relationships/hyperlink" Target="mailto:info@claudiana.bz.it" TargetMode="External"/><Relationship Id="rId9" Type="http://schemas.openxmlformats.org/officeDocument/2006/relationships/hyperlink" Target="mailto:info@cittazzurra.it" TargetMode="External"/><Relationship Id="rId14" Type="http://schemas.openxmlformats.org/officeDocument/2006/relationships/hyperlink" Target="mailto:info@hdf.it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3"/>
  <sheetViews>
    <sheetView tabSelected="1" zoomScale="87" zoomScaleNormal="87" workbookViewId="0">
      <selection activeCell="G57" sqref="G57"/>
    </sheetView>
  </sheetViews>
  <sheetFormatPr baseColWidth="10" defaultColWidth="8.88671875" defaultRowHeight="14.4" x14ac:dyDescent="0.3"/>
  <cols>
    <col min="2" max="2" width="28.44140625" customWidth="1"/>
    <col min="3" max="3" width="10" bestFit="1" customWidth="1"/>
    <col min="4" max="4" width="12.88671875" customWidth="1"/>
    <col min="5" max="5" width="15.21875" style="14" customWidth="1"/>
    <col min="6" max="6" width="17.6640625" customWidth="1"/>
    <col min="7" max="7" width="23.5546875" style="14" bestFit="1" customWidth="1"/>
    <col min="8" max="8" width="20.6640625" customWidth="1"/>
    <col min="9" max="9" width="34.5546875" bestFit="1" customWidth="1"/>
    <col min="10" max="10" width="20" bestFit="1" customWidth="1"/>
  </cols>
  <sheetData>
    <row r="2" spans="2:13" x14ac:dyDescent="0.3">
      <c r="B2" s="15" t="s">
        <v>0</v>
      </c>
      <c r="C2" s="15"/>
      <c r="D2" s="15"/>
      <c r="E2" s="15"/>
      <c r="F2" s="15"/>
      <c r="G2" s="15"/>
      <c r="H2" s="15"/>
      <c r="I2" s="15"/>
      <c r="J2" s="15"/>
    </row>
    <row r="3" spans="2:13" x14ac:dyDescent="0.3">
      <c r="B3" s="1" t="s">
        <v>1</v>
      </c>
      <c r="C3" s="1" t="s">
        <v>2</v>
      </c>
      <c r="D3" s="1" t="s">
        <v>3</v>
      </c>
      <c r="E3" s="12" t="s">
        <v>4</v>
      </c>
      <c r="F3" s="1" t="s">
        <v>5</v>
      </c>
      <c r="G3" s="12" t="s">
        <v>6</v>
      </c>
      <c r="H3" s="1"/>
      <c r="I3" s="1" t="s">
        <v>7</v>
      </c>
      <c r="J3" s="1" t="s">
        <v>8</v>
      </c>
    </row>
    <row r="4" spans="2:13" x14ac:dyDescent="0.3">
      <c r="B4" s="2" t="s">
        <v>9</v>
      </c>
      <c r="C4" s="2" t="s">
        <v>10</v>
      </c>
      <c r="D4" s="2" t="s">
        <v>11</v>
      </c>
      <c r="E4" s="13" t="s">
        <v>12</v>
      </c>
      <c r="F4" s="2" t="s">
        <v>13</v>
      </c>
      <c r="G4" s="13" t="s">
        <v>66</v>
      </c>
      <c r="H4" s="2" t="str">
        <f>[1]Sheet1!$H$4</f>
        <v>tipo di formazione (fad , res, ecc)</v>
      </c>
      <c r="I4" s="2" t="s">
        <v>67</v>
      </c>
      <c r="J4" s="2" t="s">
        <v>14</v>
      </c>
    </row>
    <row r="5" spans="2:13" ht="75.599999999999994" customHeight="1" x14ac:dyDescent="0.3">
      <c r="B5" s="4" t="s">
        <v>76</v>
      </c>
      <c r="C5" s="4" t="s">
        <v>15</v>
      </c>
      <c r="D5" s="4" t="s">
        <v>16</v>
      </c>
      <c r="E5" s="4" t="s">
        <v>75</v>
      </c>
      <c r="F5" s="4" t="s">
        <v>68</v>
      </c>
      <c r="G5" s="4" t="s">
        <v>74</v>
      </c>
      <c r="H5" s="4" t="s">
        <v>217</v>
      </c>
      <c r="I5" s="6" t="s">
        <v>69</v>
      </c>
      <c r="J5" s="4" t="s">
        <v>224</v>
      </c>
      <c r="M5" s="7" t="s">
        <v>72</v>
      </c>
    </row>
    <row r="6" spans="2:13" ht="50.4" customHeight="1" x14ac:dyDescent="0.3">
      <c r="B6" s="4" t="s">
        <v>77</v>
      </c>
      <c r="C6" s="4" t="s">
        <v>17</v>
      </c>
      <c r="D6" s="4" t="s">
        <v>16</v>
      </c>
      <c r="E6" s="4" t="s">
        <v>75</v>
      </c>
      <c r="F6" s="5" t="s">
        <v>70</v>
      </c>
      <c r="G6" s="16" t="s">
        <v>107</v>
      </c>
      <c r="H6" s="4" t="s">
        <v>213</v>
      </c>
      <c r="I6" s="6" t="s">
        <v>71</v>
      </c>
      <c r="J6" s="4" t="s">
        <v>224</v>
      </c>
    </row>
    <row r="7" spans="2:13" ht="75.599999999999994" customHeight="1" x14ac:dyDescent="0.3">
      <c r="B7" s="4" t="s">
        <v>78</v>
      </c>
      <c r="C7" s="4" t="s">
        <v>18</v>
      </c>
      <c r="D7" s="4" t="s">
        <v>16</v>
      </c>
      <c r="E7" s="4" t="s">
        <v>75</v>
      </c>
      <c r="F7" s="5" t="s">
        <v>73</v>
      </c>
      <c r="G7" s="4" t="s">
        <v>114</v>
      </c>
      <c r="H7" s="4" t="s">
        <v>217</v>
      </c>
      <c r="I7" s="6" t="s">
        <v>123</v>
      </c>
      <c r="J7" s="4" t="s">
        <v>224</v>
      </c>
    </row>
    <row r="8" spans="2:13" ht="125.4" customHeight="1" x14ac:dyDescent="0.3">
      <c r="B8" s="4" t="s">
        <v>79</v>
      </c>
      <c r="C8" s="4" t="s">
        <v>19</v>
      </c>
      <c r="D8" s="4" t="s">
        <v>16</v>
      </c>
      <c r="E8" s="4" t="s">
        <v>75</v>
      </c>
      <c r="F8" s="5" t="s">
        <v>80</v>
      </c>
      <c r="G8" s="4" t="s">
        <v>114</v>
      </c>
      <c r="H8" s="4" t="s">
        <v>213</v>
      </c>
      <c r="I8" s="6" t="s">
        <v>91</v>
      </c>
      <c r="J8" s="4" t="s">
        <v>224</v>
      </c>
    </row>
    <row r="9" spans="2:13" ht="43.2" x14ac:dyDescent="0.3">
      <c r="B9" s="4" t="s">
        <v>81</v>
      </c>
      <c r="C9" s="4" t="s">
        <v>20</v>
      </c>
      <c r="D9" s="4" t="s">
        <v>16</v>
      </c>
      <c r="E9" s="4" t="s">
        <v>75</v>
      </c>
      <c r="F9" s="5" t="s">
        <v>82</v>
      </c>
      <c r="G9" s="4" t="s">
        <v>114</v>
      </c>
      <c r="H9" s="4" t="s">
        <v>213</v>
      </c>
      <c r="I9" s="9" t="s">
        <v>120</v>
      </c>
      <c r="J9" s="4" t="s">
        <v>224</v>
      </c>
    </row>
    <row r="10" spans="2:13" ht="75.599999999999994" customHeight="1" x14ac:dyDescent="0.3">
      <c r="B10" s="4" t="s">
        <v>83</v>
      </c>
      <c r="C10" s="4" t="s">
        <v>21</v>
      </c>
      <c r="D10" s="4" t="s">
        <v>16</v>
      </c>
      <c r="E10" s="4" t="s">
        <v>75</v>
      </c>
      <c r="F10" s="5" t="s">
        <v>84</v>
      </c>
      <c r="G10" s="4" t="s">
        <v>114</v>
      </c>
      <c r="H10" s="4" t="s">
        <v>216</v>
      </c>
      <c r="I10" s="6" t="s">
        <v>98</v>
      </c>
      <c r="J10" s="4" t="s">
        <v>224</v>
      </c>
      <c r="M10" s="3"/>
    </row>
    <row r="11" spans="2:13" ht="50.4" customHeight="1" x14ac:dyDescent="0.3">
      <c r="B11" s="4" t="s">
        <v>223</v>
      </c>
      <c r="C11" s="4" t="s">
        <v>22</v>
      </c>
      <c r="D11" s="4" t="s">
        <v>16</v>
      </c>
      <c r="E11" s="4" t="s">
        <v>75</v>
      </c>
      <c r="F11" s="8" t="s">
        <v>85</v>
      </c>
      <c r="G11" s="16" t="s">
        <v>107</v>
      </c>
      <c r="H11" s="4" t="s">
        <v>215</v>
      </c>
      <c r="I11" s="6" t="s">
        <v>86</v>
      </c>
      <c r="J11" s="4" t="s">
        <v>224</v>
      </c>
    </row>
    <row r="12" spans="2:13" ht="63" customHeight="1" x14ac:dyDescent="0.3">
      <c r="B12" s="4" t="s">
        <v>87</v>
      </c>
      <c r="C12" s="4" t="s">
        <v>23</v>
      </c>
      <c r="D12" s="4" t="s">
        <v>16</v>
      </c>
      <c r="E12" s="4" t="s">
        <v>75</v>
      </c>
      <c r="F12" s="5" t="s">
        <v>88</v>
      </c>
      <c r="G12" s="4" t="s">
        <v>114</v>
      </c>
      <c r="H12" s="4" t="s">
        <v>215</v>
      </c>
      <c r="I12" s="6" t="s">
        <v>90</v>
      </c>
      <c r="J12" s="4" t="s">
        <v>224</v>
      </c>
    </row>
    <row r="13" spans="2:13" ht="63" customHeight="1" x14ac:dyDescent="0.3">
      <c r="B13" s="4" t="s">
        <v>218</v>
      </c>
      <c r="C13" s="4" t="s">
        <v>24</v>
      </c>
      <c r="D13" s="4" t="s">
        <v>16</v>
      </c>
      <c r="E13" s="4" t="s">
        <v>75</v>
      </c>
      <c r="F13" s="8" t="s">
        <v>85</v>
      </c>
      <c r="G13" s="4" t="s">
        <v>114</v>
      </c>
      <c r="H13" s="4" t="s">
        <v>215</v>
      </c>
      <c r="I13" s="6" t="s">
        <v>89</v>
      </c>
      <c r="J13" s="4" t="s">
        <v>224</v>
      </c>
    </row>
    <row r="14" spans="2:13" ht="75.599999999999994" customHeight="1" x14ac:dyDescent="0.3">
      <c r="B14" s="4" t="s">
        <v>92</v>
      </c>
      <c r="C14" s="4" t="s">
        <v>25</v>
      </c>
      <c r="D14" s="4" t="s">
        <v>16</v>
      </c>
      <c r="E14" s="4" t="s">
        <v>75</v>
      </c>
      <c r="F14" s="8" t="s">
        <v>85</v>
      </c>
      <c r="G14" s="4" t="s">
        <v>114</v>
      </c>
      <c r="H14" s="4" t="s">
        <v>215</v>
      </c>
      <c r="I14" s="6" t="s">
        <v>93</v>
      </c>
      <c r="J14" s="4" t="s">
        <v>224</v>
      </c>
    </row>
    <row r="15" spans="2:13" ht="63" customHeight="1" x14ac:dyDescent="0.3">
      <c r="B15" s="4" t="s">
        <v>219</v>
      </c>
      <c r="C15" s="4" t="s">
        <v>26</v>
      </c>
      <c r="D15" s="4" t="s">
        <v>16</v>
      </c>
      <c r="E15" s="4" t="s">
        <v>75</v>
      </c>
      <c r="F15" s="5" t="s">
        <v>94</v>
      </c>
      <c r="G15" s="4" t="s">
        <v>114</v>
      </c>
      <c r="H15" s="4" t="s">
        <v>215</v>
      </c>
      <c r="I15" s="6" t="s">
        <v>95</v>
      </c>
      <c r="J15" s="4" t="s">
        <v>224</v>
      </c>
    </row>
    <row r="16" spans="2:13" ht="63" customHeight="1" x14ac:dyDescent="0.3">
      <c r="B16" s="4" t="s">
        <v>96</v>
      </c>
      <c r="C16" s="4" t="s">
        <v>27</v>
      </c>
      <c r="D16" s="4" t="s">
        <v>16</v>
      </c>
      <c r="E16" s="4" t="s">
        <v>75</v>
      </c>
      <c r="F16" s="5" t="s">
        <v>100</v>
      </c>
      <c r="G16" s="4" t="s">
        <v>114</v>
      </c>
      <c r="H16" s="4" t="s">
        <v>215</v>
      </c>
      <c r="I16" s="6" t="s">
        <v>97</v>
      </c>
      <c r="J16" s="4" t="s">
        <v>224</v>
      </c>
    </row>
    <row r="17" spans="2:10" ht="63" customHeight="1" x14ac:dyDescent="0.3">
      <c r="B17" s="4" t="s">
        <v>99</v>
      </c>
      <c r="C17" s="4" t="s">
        <v>28</v>
      </c>
      <c r="D17" s="4" t="s">
        <v>16</v>
      </c>
      <c r="E17" s="4" t="s">
        <v>75</v>
      </c>
      <c r="F17" s="5" t="s">
        <v>101</v>
      </c>
      <c r="G17" s="4" t="s">
        <v>114</v>
      </c>
      <c r="H17" s="4" t="s">
        <v>215</v>
      </c>
      <c r="I17" s="6" t="s">
        <v>102</v>
      </c>
      <c r="J17" s="4" t="s">
        <v>224</v>
      </c>
    </row>
    <row r="18" spans="2:10" ht="75.599999999999994" customHeight="1" x14ac:dyDescent="0.3">
      <c r="B18" s="4" t="s">
        <v>103</v>
      </c>
      <c r="C18" s="4" t="s">
        <v>29</v>
      </c>
      <c r="D18" s="4" t="s">
        <v>16</v>
      </c>
      <c r="E18" s="4" t="s">
        <v>75</v>
      </c>
      <c r="F18" s="5" t="s">
        <v>104</v>
      </c>
      <c r="G18" s="4" t="s">
        <v>114</v>
      </c>
      <c r="H18" s="4" t="s">
        <v>215</v>
      </c>
      <c r="I18" s="6" t="s">
        <v>105</v>
      </c>
      <c r="J18" s="4" t="s">
        <v>224</v>
      </c>
    </row>
    <row r="19" spans="2:10" ht="50.4" customHeight="1" x14ac:dyDescent="0.3">
      <c r="B19" s="4" t="s">
        <v>106</v>
      </c>
      <c r="C19" s="4" t="s">
        <v>30</v>
      </c>
      <c r="D19" s="4" t="s">
        <v>16</v>
      </c>
      <c r="E19" s="4" t="s">
        <v>75</v>
      </c>
      <c r="F19" s="5" t="s">
        <v>108</v>
      </c>
      <c r="G19" s="4" t="s">
        <v>114</v>
      </c>
      <c r="H19" s="4" t="s">
        <v>215</v>
      </c>
      <c r="I19" s="6" t="s">
        <v>109</v>
      </c>
      <c r="J19" s="4" t="s">
        <v>224</v>
      </c>
    </row>
    <row r="20" spans="2:10" ht="75.599999999999994" customHeight="1" x14ac:dyDescent="0.3">
      <c r="B20" s="4" t="s">
        <v>116</v>
      </c>
      <c r="C20" s="4" t="s">
        <v>31</v>
      </c>
      <c r="D20" s="4" t="s">
        <v>32</v>
      </c>
      <c r="E20" s="4" t="s">
        <v>75</v>
      </c>
      <c r="F20" s="5" t="s">
        <v>110</v>
      </c>
      <c r="G20" s="4" t="s">
        <v>114</v>
      </c>
      <c r="H20" s="4" t="s">
        <v>216</v>
      </c>
      <c r="I20" s="6" t="s">
        <v>111</v>
      </c>
      <c r="J20" s="4" t="s">
        <v>224</v>
      </c>
    </row>
    <row r="21" spans="2:10" ht="50.4" customHeight="1" x14ac:dyDescent="0.3">
      <c r="B21" s="4" t="s">
        <v>112</v>
      </c>
      <c r="C21" s="4" t="s">
        <v>33</v>
      </c>
      <c r="D21" s="4" t="s">
        <v>32</v>
      </c>
      <c r="E21" s="4" t="s">
        <v>75</v>
      </c>
      <c r="F21" s="5" t="s">
        <v>113</v>
      </c>
      <c r="G21" s="4" t="s">
        <v>114</v>
      </c>
      <c r="H21" s="4" t="s">
        <v>215</v>
      </c>
      <c r="I21" s="9" t="s">
        <v>115</v>
      </c>
      <c r="J21" s="4" t="s">
        <v>224</v>
      </c>
    </row>
    <row r="22" spans="2:10" ht="50.4" customHeight="1" x14ac:dyDescent="0.3">
      <c r="B22" s="4" t="s">
        <v>117</v>
      </c>
      <c r="C22" s="4" t="s">
        <v>34</v>
      </c>
      <c r="D22" s="4" t="s">
        <v>32</v>
      </c>
      <c r="E22" s="4" t="s">
        <v>75</v>
      </c>
      <c r="F22" s="5" t="s">
        <v>118</v>
      </c>
      <c r="G22" s="4" t="s">
        <v>114</v>
      </c>
      <c r="H22" s="4" t="s">
        <v>216</v>
      </c>
      <c r="I22" s="9" t="s">
        <v>119</v>
      </c>
      <c r="J22" s="4" t="s">
        <v>224</v>
      </c>
    </row>
    <row r="23" spans="2:10" ht="75.599999999999994" customHeight="1" x14ac:dyDescent="0.3">
      <c r="B23" s="4" t="s">
        <v>121</v>
      </c>
      <c r="C23" s="4" t="s">
        <v>35</v>
      </c>
      <c r="D23" s="4" t="s">
        <v>32</v>
      </c>
      <c r="E23" s="4" t="s">
        <v>75</v>
      </c>
      <c r="F23" s="5" t="s">
        <v>122</v>
      </c>
      <c r="G23" s="4" t="s">
        <v>114</v>
      </c>
      <c r="H23" s="4" t="s">
        <v>215</v>
      </c>
      <c r="I23" s="9" t="s">
        <v>124</v>
      </c>
      <c r="J23" s="4" t="s">
        <v>224</v>
      </c>
    </row>
    <row r="24" spans="2:10" ht="50.4" customHeight="1" x14ac:dyDescent="0.3">
      <c r="B24" s="4" t="s">
        <v>125</v>
      </c>
      <c r="C24" s="4" t="s">
        <v>36</v>
      </c>
      <c r="D24" s="4" t="s">
        <v>32</v>
      </c>
      <c r="E24" s="4" t="s">
        <v>75</v>
      </c>
      <c r="F24" s="5" t="s">
        <v>126</v>
      </c>
      <c r="G24" s="4" t="s">
        <v>114</v>
      </c>
      <c r="H24" s="4" t="s">
        <v>220</v>
      </c>
      <c r="I24" s="9" t="s">
        <v>127</v>
      </c>
      <c r="J24" s="4" t="s">
        <v>224</v>
      </c>
    </row>
    <row r="25" spans="2:10" ht="38.1" customHeight="1" x14ac:dyDescent="0.3">
      <c r="B25" s="4" t="s">
        <v>128</v>
      </c>
      <c r="C25" s="4" t="s">
        <v>37</v>
      </c>
      <c r="D25" s="4" t="s">
        <v>32</v>
      </c>
      <c r="E25" s="4" t="s">
        <v>75</v>
      </c>
      <c r="F25" s="10" t="s">
        <v>129</v>
      </c>
      <c r="G25" s="4" t="s">
        <v>114</v>
      </c>
      <c r="H25" s="4" t="s">
        <v>220</v>
      </c>
      <c r="I25" s="9" t="s">
        <v>130</v>
      </c>
      <c r="J25" s="4" t="s">
        <v>224</v>
      </c>
    </row>
    <row r="26" spans="2:10" ht="50.4" customHeight="1" x14ac:dyDescent="0.3">
      <c r="B26" s="4" t="s">
        <v>131</v>
      </c>
      <c r="C26" s="4" t="s">
        <v>38</v>
      </c>
      <c r="D26" s="4" t="s">
        <v>32</v>
      </c>
      <c r="E26" s="4" t="s">
        <v>75</v>
      </c>
      <c r="F26" s="5" t="s">
        <v>132</v>
      </c>
      <c r="G26" s="4" t="s">
        <v>114</v>
      </c>
      <c r="H26" s="4" t="s">
        <v>216</v>
      </c>
      <c r="I26" s="9" t="s">
        <v>133</v>
      </c>
      <c r="J26" s="4" t="s">
        <v>224</v>
      </c>
    </row>
    <row r="27" spans="2:10" ht="63" customHeight="1" x14ac:dyDescent="0.3">
      <c r="B27" s="4" t="s">
        <v>134</v>
      </c>
      <c r="C27" s="4" t="s">
        <v>39</v>
      </c>
      <c r="D27" s="4" t="s">
        <v>32</v>
      </c>
      <c r="E27" s="4" t="s">
        <v>75</v>
      </c>
      <c r="F27" s="5" t="s">
        <v>135</v>
      </c>
      <c r="G27" s="4" t="s">
        <v>114</v>
      </c>
      <c r="H27" s="4" t="s">
        <v>216</v>
      </c>
      <c r="I27" s="9" t="s">
        <v>136</v>
      </c>
      <c r="J27" s="4" t="s">
        <v>224</v>
      </c>
    </row>
    <row r="28" spans="2:10" ht="63" customHeight="1" x14ac:dyDescent="0.3">
      <c r="B28" s="4" t="s">
        <v>161</v>
      </c>
      <c r="C28" s="4" t="s">
        <v>40</v>
      </c>
      <c r="D28" s="4" t="s">
        <v>32</v>
      </c>
      <c r="E28" s="4" t="s">
        <v>75</v>
      </c>
      <c r="F28" s="5" t="s">
        <v>137</v>
      </c>
      <c r="G28" s="4" t="s">
        <v>114</v>
      </c>
      <c r="H28" s="4" t="s">
        <v>221</v>
      </c>
      <c r="I28" s="9" t="s">
        <v>138</v>
      </c>
      <c r="J28" s="4" t="s">
        <v>224</v>
      </c>
    </row>
    <row r="29" spans="2:10" ht="45.75" customHeight="1" x14ac:dyDescent="0.3">
      <c r="B29" s="4" t="s">
        <v>139</v>
      </c>
      <c r="C29" s="4" t="s">
        <v>41</v>
      </c>
      <c r="D29" s="4" t="s">
        <v>32</v>
      </c>
      <c r="E29" s="4" t="s">
        <v>75</v>
      </c>
      <c r="F29" s="5" t="s">
        <v>140</v>
      </c>
      <c r="G29" s="4" t="s">
        <v>114</v>
      </c>
      <c r="H29" s="4" t="s">
        <v>216</v>
      </c>
      <c r="I29" s="9" t="s">
        <v>141</v>
      </c>
      <c r="J29" s="4" t="s">
        <v>224</v>
      </c>
    </row>
    <row r="30" spans="2:10" ht="50.4" customHeight="1" x14ac:dyDescent="0.3">
      <c r="B30" s="4" t="s">
        <v>142</v>
      </c>
      <c r="C30" s="4" t="s">
        <v>42</v>
      </c>
      <c r="D30" s="4" t="s">
        <v>32</v>
      </c>
      <c r="E30" s="4" t="s">
        <v>75</v>
      </c>
      <c r="F30" s="5" t="s">
        <v>143</v>
      </c>
      <c r="G30" s="4" t="s">
        <v>114</v>
      </c>
      <c r="H30" s="4" t="s">
        <v>216</v>
      </c>
      <c r="I30" s="9" t="s">
        <v>144</v>
      </c>
      <c r="J30" s="4" t="s">
        <v>224</v>
      </c>
    </row>
    <row r="31" spans="2:10" ht="44.25" customHeight="1" x14ac:dyDescent="0.3">
      <c r="B31" s="4" t="s">
        <v>145</v>
      </c>
      <c r="C31" s="4" t="s">
        <v>43</v>
      </c>
      <c r="D31" s="4" t="s">
        <v>32</v>
      </c>
      <c r="E31" s="4" t="s">
        <v>75</v>
      </c>
      <c r="F31" s="10" t="s">
        <v>146</v>
      </c>
      <c r="G31" s="4" t="s">
        <v>114</v>
      </c>
      <c r="H31" s="4" t="s">
        <v>213</v>
      </c>
      <c r="I31" s="9" t="s">
        <v>147</v>
      </c>
      <c r="J31" s="4" t="s">
        <v>224</v>
      </c>
    </row>
    <row r="32" spans="2:10" ht="46.5" customHeight="1" x14ac:dyDescent="0.3">
      <c r="B32" s="4" t="s">
        <v>148</v>
      </c>
      <c r="C32" s="4" t="s">
        <v>44</v>
      </c>
      <c r="D32" s="4" t="s">
        <v>32</v>
      </c>
      <c r="E32" s="4" t="s">
        <v>75</v>
      </c>
      <c r="F32" s="5" t="s">
        <v>149</v>
      </c>
      <c r="G32" s="4" t="s">
        <v>114</v>
      </c>
      <c r="H32" s="4" t="s">
        <v>213</v>
      </c>
      <c r="I32" s="9" t="s">
        <v>150</v>
      </c>
      <c r="J32" s="4" t="s">
        <v>224</v>
      </c>
    </row>
    <row r="33" spans="2:10" ht="53.25" customHeight="1" x14ac:dyDescent="0.3">
      <c r="B33" s="4" t="s">
        <v>151</v>
      </c>
      <c r="C33" s="4" t="s">
        <v>45</v>
      </c>
      <c r="D33" s="4" t="s">
        <v>32</v>
      </c>
      <c r="E33" s="4" t="s">
        <v>75</v>
      </c>
      <c r="F33" s="5" t="s">
        <v>152</v>
      </c>
      <c r="G33" s="16" t="s">
        <v>114</v>
      </c>
      <c r="H33" s="4" t="s">
        <v>213</v>
      </c>
      <c r="I33" s="9" t="s">
        <v>153</v>
      </c>
      <c r="J33" s="4" t="s">
        <v>224</v>
      </c>
    </row>
    <row r="34" spans="2:10" ht="50.4" customHeight="1" x14ac:dyDescent="0.3">
      <c r="B34" s="4" t="s">
        <v>154</v>
      </c>
      <c r="C34" s="4" t="s">
        <v>46</v>
      </c>
      <c r="D34" s="4" t="s">
        <v>32</v>
      </c>
      <c r="E34" s="4" t="s">
        <v>75</v>
      </c>
      <c r="F34" s="5" t="s">
        <v>155</v>
      </c>
      <c r="G34" s="4" t="s">
        <v>114</v>
      </c>
      <c r="H34" s="4" t="s">
        <v>214</v>
      </c>
      <c r="I34" s="9" t="s">
        <v>156</v>
      </c>
      <c r="J34" s="4" t="s">
        <v>224</v>
      </c>
    </row>
    <row r="35" spans="2:10" ht="63" customHeight="1" x14ac:dyDescent="0.3">
      <c r="B35" s="4" t="s">
        <v>159</v>
      </c>
      <c r="C35" s="4" t="s">
        <v>47</v>
      </c>
      <c r="D35" s="4" t="s">
        <v>32</v>
      </c>
      <c r="E35" s="4" t="s">
        <v>75</v>
      </c>
      <c r="F35" s="5" t="s">
        <v>157</v>
      </c>
      <c r="G35" s="4" t="s">
        <v>114</v>
      </c>
      <c r="H35" s="4" t="s">
        <v>215</v>
      </c>
      <c r="I35" s="9" t="s">
        <v>158</v>
      </c>
      <c r="J35" s="4" t="s">
        <v>224</v>
      </c>
    </row>
    <row r="36" spans="2:10" ht="50.4" customHeight="1" x14ac:dyDescent="0.3">
      <c r="B36" s="4" t="s">
        <v>160</v>
      </c>
      <c r="C36" s="4" t="s">
        <v>48</v>
      </c>
      <c r="D36" s="4" t="s">
        <v>32</v>
      </c>
      <c r="E36" s="4" t="s">
        <v>75</v>
      </c>
      <c r="F36" s="5" t="s">
        <v>162</v>
      </c>
      <c r="G36" s="4" t="s">
        <v>114</v>
      </c>
      <c r="H36" s="4" t="s">
        <v>216</v>
      </c>
      <c r="I36" s="9" t="s">
        <v>163</v>
      </c>
      <c r="J36" s="4" t="s">
        <v>224</v>
      </c>
    </row>
    <row r="37" spans="2:10" ht="38.1" customHeight="1" x14ac:dyDescent="0.3">
      <c r="B37" s="4" t="s">
        <v>164</v>
      </c>
      <c r="C37" s="4" t="s">
        <v>49</v>
      </c>
      <c r="D37" s="4" t="s">
        <v>32</v>
      </c>
      <c r="E37" s="4" t="s">
        <v>75</v>
      </c>
      <c r="F37" s="5" t="s">
        <v>165</v>
      </c>
      <c r="G37" s="4" t="s">
        <v>114</v>
      </c>
      <c r="H37" s="4" t="s">
        <v>216</v>
      </c>
      <c r="I37" s="9" t="s">
        <v>166</v>
      </c>
      <c r="J37" s="4" t="s">
        <v>224</v>
      </c>
    </row>
    <row r="38" spans="2:10" ht="63" customHeight="1" x14ac:dyDescent="0.3">
      <c r="B38" s="4" t="s">
        <v>167</v>
      </c>
      <c r="C38" s="4" t="s">
        <v>50</v>
      </c>
      <c r="D38" s="4" t="s">
        <v>32</v>
      </c>
      <c r="E38" s="4" t="s">
        <v>75</v>
      </c>
      <c r="F38" s="5" t="s">
        <v>168</v>
      </c>
      <c r="G38" s="4" t="s">
        <v>114</v>
      </c>
      <c r="H38" s="4" t="s">
        <v>215</v>
      </c>
      <c r="I38" s="9" t="s">
        <v>169</v>
      </c>
      <c r="J38" s="4" t="s">
        <v>224</v>
      </c>
    </row>
    <row r="39" spans="2:10" ht="63" customHeight="1" x14ac:dyDescent="0.3">
      <c r="B39" s="4" t="s">
        <v>170</v>
      </c>
      <c r="C39" s="4" t="s">
        <v>51</v>
      </c>
      <c r="D39" s="4" t="s">
        <v>32</v>
      </c>
      <c r="E39" s="4" t="s">
        <v>75</v>
      </c>
      <c r="F39" s="5" t="s">
        <v>171</v>
      </c>
      <c r="G39" s="4" t="s">
        <v>114</v>
      </c>
      <c r="H39" s="4" t="s">
        <v>216</v>
      </c>
      <c r="I39" s="9" t="s">
        <v>172</v>
      </c>
      <c r="J39" s="4" t="s">
        <v>224</v>
      </c>
    </row>
    <row r="40" spans="2:10" ht="50.4" customHeight="1" x14ac:dyDescent="0.3">
      <c r="B40" s="4" t="s">
        <v>173</v>
      </c>
      <c r="C40" s="4" t="s">
        <v>52</v>
      </c>
      <c r="D40" s="4" t="s">
        <v>32</v>
      </c>
      <c r="E40" s="4" t="s">
        <v>75</v>
      </c>
      <c r="F40" s="5" t="s">
        <v>174</v>
      </c>
      <c r="G40" s="4" t="s">
        <v>114</v>
      </c>
      <c r="H40" s="4" t="s">
        <v>213</v>
      </c>
      <c r="I40" s="9" t="s">
        <v>175</v>
      </c>
      <c r="J40" s="4" t="s">
        <v>224</v>
      </c>
    </row>
    <row r="41" spans="2:10" ht="63" customHeight="1" x14ac:dyDescent="0.3">
      <c r="B41" s="4" t="s">
        <v>176</v>
      </c>
      <c r="C41" s="4" t="s">
        <v>53</v>
      </c>
      <c r="D41" s="4" t="s">
        <v>32</v>
      </c>
      <c r="E41" s="4" t="s">
        <v>75</v>
      </c>
      <c r="F41" s="10" t="s">
        <v>177</v>
      </c>
      <c r="G41" s="4" t="s">
        <v>114</v>
      </c>
      <c r="H41" s="16" t="s">
        <v>213</v>
      </c>
      <c r="I41" s="9" t="s">
        <v>226</v>
      </c>
      <c r="J41" s="16" t="s">
        <v>224</v>
      </c>
    </row>
    <row r="42" spans="2:10" ht="45.75" customHeight="1" x14ac:dyDescent="0.3">
      <c r="B42" s="4" t="s">
        <v>178</v>
      </c>
      <c r="C42" s="4" t="s">
        <v>54</v>
      </c>
      <c r="D42" s="4" t="s">
        <v>32</v>
      </c>
      <c r="E42" s="4" t="s">
        <v>75</v>
      </c>
      <c r="F42" s="5" t="s">
        <v>179</v>
      </c>
      <c r="G42" s="4" t="s">
        <v>114</v>
      </c>
      <c r="H42" s="4" t="s">
        <v>215</v>
      </c>
      <c r="I42" s="9" t="s">
        <v>180</v>
      </c>
      <c r="J42" s="4" t="s">
        <v>224</v>
      </c>
    </row>
    <row r="43" spans="2:10" ht="69.75" customHeight="1" x14ac:dyDescent="0.3">
      <c r="B43" s="4" t="s">
        <v>181</v>
      </c>
      <c r="C43" s="4" t="s">
        <v>55</v>
      </c>
      <c r="D43" s="4" t="s">
        <v>32</v>
      </c>
      <c r="E43" s="4" t="s">
        <v>75</v>
      </c>
      <c r="F43" s="5" t="s">
        <v>182</v>
      </c>
      <c r="G43" s="4" t="s">
        <v>114</v>
      </c>
      <c r="H43" s="16" t="s">
        <v>213</v>
      </c>
      <c r="I43" s="9" t="s">
        <v>183</v>
      </c>
      <c r="J43" s="16" t="s">
        <v>224</v>
      </c>
    </row>
    <row r="44" spans="2:10" ht="58.5" customHeight="1" x14ac:dyDescent="0.3">
      <c r="B44" s="4" t="s">
        <v>184</v>
      </c>
      <c r="C44" s="4" t="s">
        <v>56</v>
      </c>
      <c r="D44" s="4" t="s">
        <v>32</v>
      </c>
      <c r="E44" s="4" t="s">
        <v>75</v>
      </c>
      <c r="F44" s="5" t="s">
        <v>185</v>
      </c>
      <c r="G44" s="4" t="s">
        <v>114</v>
      </c>
      <c r="H44" s="4" t="s">
        <v>222</v>
      </c>
      <c r="I44" s="9" t="s">
        <v>186</v>
      </c>
      <c r="J44" s="4" t="s">
        <v>224</v>
      </c>
    </row>
    <row r="45" spans="2:10" ht="50.4" customHeight="1" x14ac:dyDescent="0.3">
      <c r="B45" s="11" t="s">
        <v>187</v>
      </c>
      <c r="C45" s="4" t="s">
        <v>57</v>
      </c>
      <c r="D45" s="4" t="s">
        <v>32</v>
      </c>
      <c r="E45" s="4" t="s">
        <v>75</v>
      </c>
      <c r="F45" s="5" t="s">
        <v>188</v>
      </c>
      <c r="G45" s="4" t="s">
        <v>114</v>
      </c>
      <c r="H45" s="4" t="s">
        <v>215</v>
      </c>
      <c r="I45" s="9" t="s">
        <v>189</v>
      </c>
      <c r="J45" s="4" t="s">
        <v>224</v>
      </c>
    </row>
    <row r="46" spans="2:10" ht="57.75" customHeight="1" x14ac:dyDescent="0.3">
      <c r="B46" s="4" t="s">
        <v>190</v>
      </c>
      <c r="C46" s="4" t="s">
        <v>58</v>
      </c>
      <c r="D46" s="4" t="s">
        <v>32</v>
      </c>
      <c r="E46" s="4" t="s">
        <v>75</v>
      </c>
      <c r="F46" s="5" t="s">
        <v>191</v>
      </c>
      <c r="G46" s="4" t="s">
        <v>114</v>
      </c>
      <c r="H46" s="4" t="s">
        <v>216</v>
      </c>
      <c r="I46" s="9" t="s">
        <v>192</v>
      </c>
      <c r="J46" s="4" t="s">
        <v>224</v>
      </c>
    </row>
    <row r="47" spans="2:10" ht="50.4" customHeight="1" x14ac:dyDescent="0.3">
      <c r="B47" s="4" t="s">
        <v>193</v>
      </c>
      <c r="C47" s="4" t="s">
        <v>59</v>
      </c>
      <c r="D47" s="4" t="s">
        <v>32</v>
      </c>
      <c r="E47" s="4" t="s">
        <v>75</v>
      </c>
      <c r="F47" s="10" t="s">
        <v>194</v>
      </c>
      <c r="G47" s="4" t="s">
        <v>114</v>
      </c>
      <c r="H47" s="4" t="s">
        <v>216</v>
      </c>
      <c r="I47" s="9" t="s">
        <v>195</v>
      </c>
      <c r="J47" s="4" t="s">
        <v>224</v>
      </c>
    </row>
    <row r="48" spans="2:10" ht="51.75" customHeight="1" x14ac:dyDescent="0.3">
      <c r="B48" s="4" t="s">
        <v>196</v>
      </c>
      <c r="C48" s="4" t="s">
        <v>60</v>
      </c>
      <c r="D48" s="4" t="s">
        <v>32</v>
      </c>
      <c r="E48" s="4" t="s">
        <v>75</v>
      </c>
      <c r="F48" s="5" t="s">
        <v>197</v>
      </c>
      <c r="G48" s="4" t="s">
        <v>114</v>
      </c>
      <c r="H48" s="4" t="s">
        <v>215</v>
      </c>
      <c r="I48" s="9" t="s">
        <v>198</v>
      </c>
      <c r="J48" s="4" t="s">
        <v>224</v>
      </c>
    </row>
    <row r="49" spans="2:10" ht="61.5" customHeight="1" x14ac:dyDescent="0.3">
      <c r="B49" s="4" t="s">
        <v>199</v>
      </c>
      <c r="C49" s="4" t="s">
        <v>61</v>
      </c>
      <c r="D49" s="4" t="s">
        <v>32</v>
      </c>
      <c r="E49" s="4" t="s">
        <v>75</v>
      </c>
      <c r="F49" s="5" t="s">
        <v>200</v>
      </c>
      <c r="G49" s="4" t="s">
        <v>114</v>
      </c>
      <c r="H49" s="4" t="s">
        <v>216</v>
      </c>
      <c r="I49" s="9" t="s">
        <v>201</v>
      </c>
      <c r="J49" s="4" t="s">
        <v>224</v>
      </c>
    </row>
    <row r="50" spans="2:10" ht="50.4" customHeight="1" x14ac:dyDescent="0.3">
      <c r="B50" s="4" t="s">
        <v>202</v>
      </c>
      <c r="C50" s="4" t="s">
        <v>62</v>
      </c>
      <c r="D50" s="4" t="s">
        <v>32</v>
      </c>
      <c r="E50" s="4" t="s">
        <v>75</v>
      </c>
      <c r="F50" s="5" t="s">
        <v>203</v>
      </c>
      <c r="G50" s="4" t="s">
        <v>114</v>
      </c>
      <c r="H50" s="4" t="s">
        <v>216</v>
      </c>
      <c r="I50" s="9" t="s">
        <v>204</v>
      </c>
      <c r="J50" s="4" t="s">
        <v>224</v>
      </c>
    </row>
    <row r="51" spans="2:10" ht="63" customHeight="1" x14ac:dyDescent="0.3">
      <c r="B51" s="4" t="s">
        <v>207</v>
      </c>
      <c r="C51" s="4" t="s">
        <v>63</v>
      </c>
      <c r="D51" s="4" t="s">
        <v>32</v>
      </c>
      <c r="E51" s="4" t="s">
        <v>75</v>
      </c>
      <c r="F51" s="5" t="s">
        <v>205</v>
      </c>
      <c r="G51" s="4" t="s">
        <v>114</v>
      </c>
      <c r="H51" s="4" t="s">
        <v>216</v>
      </c>
      <c r="I51" s="9" t="s">
        <v>206</v>
      </c>
      <c r="J51" s="4" t="s">
        <v>224</v>
      </c>
    </row>
    <row r="52" spans="2:10" ht="66" customHeight="1" x14ac:dyDescent="0.3">
      <c r="B52" s="4" t="s">
        <v>208</v>
      </c>
      <c r="C52" s="4" t="s">
        <v>64</v>
      </c>
      <c r="D52" s="4" t="s">
        <v>32</v>
      </c>
      <c r="E52" s="4" t="s">
        <v>75</v>
      </c>
      <c r="F52" s="10" t="s">
        <v>209</v>
      </c>
      <c r="G52" s="4" t="s">
        <v>114</v>
      </c>
      <c r="H52" s="16" t="s">
        <v>216</v>
      </c>
      <c r="I52" s="9" t="s">
        <v>225</v>
      </c>
      <c r="J52" s="16" t="s">
        <v>224</v>
      </c>
    </row>
    <row r="53" spans="2:10" ht="62.4" customHeight="1" x14ac:dyDescent="0.3">
      <c r="B53" s="4" t="s">
        <v>212</v>
      </c>
      <c r="C53" s="4" t="s">
        <v>65</v>
      </c>
      <c r="D53" s="4" t="s">
        <v>32</v>
      </c>
      <c r="E53" s="4" t="s">
        <v>75</v>
      </c>
      <c r="F53" s="5" t="s">
        <v>210</v>
      </c>
      <c r="G53" s="4" t="s">
        <v>114</v>
      </c>
      <c r="H53" s="4" t="s">
        <v>215</v>
      </c>
      <c r="I53" s="9" t="s">
        <v>211</v>
      </c>
      <c r="J53" s="4" t="s">
        <v>224</v>
      </c>
    </row>
  </sheetData>
  <mergeCells count="1">
    <mergeCell ref="B2:J2"/>
  </mergeCells>
  <hyperlinks>
    <hyperlink ref="I5" r:id="rId1" xr:uid="{1F526274-D9A1-43C8-83B7-0FB23A8F4542}"/>
    <hyperlink ref="I7" r:id="rId2" display="fp.mattei@scuola.alto-adige.it" xr:uid="{0A510D2B-9609-481B-919E-27A0AE1E01D0}"/>
    <hyperlink ref="I6" r:id="rId3" xr:uid="{D5DD82FD-FFF9-4D64-A196-C1AC199F1E34}"/>
    <hyperlink ref="I9" r:id="rId4" xr:uid="{2E7F8532-DC5B-40D4-9454-68D101E90D9E}"/>
    <hyperlink ref="I12" r:id="rId5" xr:uid="{1A9302DD-B183-48E7-9866-5843C1A3C242}"/>
    <hyperlink ref="I8" r:id="rId6" xr:uid="{C9253412-777E-414E-8842-CE82AFDB9B40}"/>
    <hyperlink ref="I10" r:id="rId7" xr:uid="{5E5321E4-00F2-40ED-B2DD-AE721AF6B6E7}"/>
    <hyperlink ref="I17" r:id="rId8" xr:uid="{0D8A4D82-56A6-4968-8DCA-FC8F8C00ABDB}"/>
    <hyperlink ref="I21" r:id="rId9" xr:uid="{3E337392-4EA3-4D8C-BBC9-FE12B0A6195A}"/>
    <hyperlink ref="I25" r:id="rId10" xr:uid="{10E79BEB-9276-46AB-8754-69BDB409D552}"/>
    <hyperlink ref="I27" r:id="rId11" xr:uid="{1013CC5A-9B20-46F3-924B-6E490E3999A7}"/>
    <hyperlink ref="I33" r:id="rId12" xr:uid="{78EE3AC2-C870-4E96-8DDB-66E38B39363C}"/>
    <hyperlink ref="I41" r:id="rId13" xr:uid="{F758588B-EB35-47EA-8CC9-6C64CDE25200}"/>
    <hyperlink ref="I46" r:id="rId14" xr:uid="{581BC18E-8CE7-4437-898F-63F662E9E61C}"/>
    <hyperlink ref="I47" r:id="rId15" xr:uid="{76D7BF2F-3F33-4499-8217-8885EED0739D}"/>
    <hyperlink ref="I48" r:id="rId16" xr:uid="{6A953F5B-3A0E-45F8-91BA-50F2B2A48AF3}"/>
    <hyperlink ref="I49" r:id="rId17" xr:uid="{4AC3EDF5-A234-4844-89AC-522CC8939022}"/>
    <hyperlink ref="I50" r:id="rId18" xr:uid="{77383E82-6BE0-4CF6-8315-F5E35AEDB7D5}"/>
    <hyperlink ref="I51" r:id="rId19" xr:uid="{D3151C46-79B6-4C57-A258-ADED4DB14BC9}"/>
    <hyperlink ref="I53" r:id="rId20" xr:uid="{A065598B-B921-43F5-B043-0921209768DD}"/>
    <hyperlink ref="I52" r:id="rId21" xr:uid="{F4A2D7CC-D7B3-4898-AE33-B74ABFB57DAF}"/>
  </hyperlinks>
  <pageMargins left="0.70866141732283472" right="0.70866141732283472" top="0.74803149606299213" bottom="0.74803149606299213" header="0.31496062992125984" footer="0.31496062992125984"/>
  <pageSetup paperSize="9" scale="70" orientation="landscape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ad33e-c638-4957-9ee2-7a818ce3d1ab" xsi:nil="true"/>
    <lcf76f155ced4ddcb4097134ff3c332f xmlns="39792c64-e161-4cde-a887-a7cabe1c28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A13FA8050D6A45A7353AE7CECDB43E" ma:contentTypeVersion="14" ma:contentTypeDescription="Creare un nuovo documento." ma:contentTypeScope="" ma:versionID="de07de54ee2d7b2771caf9dd32e8f431">
  <xsd:schema xmlns:xsd="http://www.w3.org/2001/XMLSchema" xmlns:xs="http://www.w3.org/2001/XMLSchema" xmlns:p="http://schemas.microsoft.com/office/2006/metadata/properties" xmlns:ns2="39792c64-e161-4cde-a887-a7cabe1c28a1" xmlns:ns3="cadad33e-c638-4957-9ee2-7a818ce3d1ab" targetNamespace="http://schemas.microsoft.com/office/2006/metadata/properties" ma:root="true" ma:fieldsID="e8d139c8fd63a63dd29ef9439850ebe6" ns2:_="" ns3:_="">
    <xsd:import namespace="39792c64-e161-4cde-a887-a7cabe1c28a1"/>
    <xsd:import namespace="cadad33e-c638-4957-9ee2-7a818ce3d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92c64-e161-4cde-a887-a7cabe1c28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8bd008a-b250-495c-9f14-cd5602b2fe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ad33e-c638-4957-9ee2-7a818ce3d1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694fa6-17b5-4989-aa8c-f3fec90b71a5}" ma:internalName="TaxCatchAll" ma:showField="CatchAllData" ma:web="cadad33e-c638-4957-9ee2-7a818ce3d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2B800-F665-4226-8034-C1D1525179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3EB94-65EF-4D98-9E9B-3A8648005E50}">
  <ds:schemaRefs>
    <ds:schemaRef ds:uri="http://schemas.microsoft.com/office/2006/metadata/properties"/>
    <ds:schemaRef ds:uri="http://schemas.microsoft.com/office/infopath/2007/PartnerControls"/>
    <ds:schemaRef ds:uri="cadad33e-c638-4957-9ee2-7a818ce3d1ab"/>
    <ds:schemaRef ds:uri="39792c64-e161-4cde-a887-a7cabe1c28a1"/>
  </ds:schemaRefs>
</ds:datastoreItem>
</file>

<file path=customXml/itemProps3.xml><?xml version="1.0" encoding="utf-8"?>
<ds:datastoreItem xmlns:ds="http://schemas.openxmlformats.org/officeDocument/2006/customXml" ds:itemID="{DC3AE7A8-3869-4AA2-8145-7C6B72678B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Poeta Raffaella</dc:creator>
  <cp:keywords/>
  <dc:description/>
  <cp:lastModifiedBy>Bauer, Irene</cp:lastModifiedBy>
  <cp:revision/>
  <cp:lastPrinted>2026-02-11T07:09:53Z</cp:lastPrinted>
  <dcterms:created xsi:type="dcterms:W3CDTF">2025-07-06T20:05:23Z</dcterms:created>
  <dcterms:modified xsi:type="dcterms:W3CDTF">2026-02-11T10:42:23Z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0x01010017A13FA8050D6A45A7353AE7CECDB43E</vt:lpwstr>
  </property>
  <property fmtid="{D5CDD505-2E9C-101B-9397-08002B2CF9AE}" pid="3" name="MediaServiceImageTags">
    <vt:lpwstr/>
  </property>
</Properties>
</file>